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36 КР НФС-3 Лебяжье\КД СКС-293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X11" i="4" l="1"/>
  <c r="X12" i="4" s="1"/>
  <c r="V11" i="4"/>
  <c r="V12" i="4" s="1"/>
  <c r="N11" i="4"/>
  <c r="N12" i="4" l="1"/>
</calcChain>
</file>

<file path=xl/sharedStrings.xml><?xml version="1.0" encoding="utf-8"?>
<sst xmlns="http://schemas.openxmlformats.org/spreadsheetml/2006/main" count="53" uniqueCount="52">
  <si>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</si>
  <si>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</si>
  <si>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</si>
  <si>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</si>
  <si>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</si>
  <si>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</si>
  <si>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</si>
  <si>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</si>
  <si>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</si>
  <si>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</si>
  <si>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</si>
  <si>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</si>
  <si>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</si>
  <si>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</si>
  <si>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</si>
  <si>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</si>
  <si>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</si>
  <si>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</si>
  <si>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</si>
  <si>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</si>
  <si>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</si>
  <si>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</si>
  <si>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</si>
  <si>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</si>
  <si>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</si>
  <si>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</si>
  <si>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</si>
  <si>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</si>
  <si>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</si>
  <si>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</si>
  <si>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</si>
  <si>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</si>
  <si>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</si>
  <si>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</si>
  <si>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</si>
  <si>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</si>
  <si>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</si>
  <si>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</si>
  <si>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</si>
  <si>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</si>
  <si>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</si>
  <si>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</si>
  <si>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</si>
  <si>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</si>
  <si>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</si>
  <si>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</si>
  <si>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СКС-2936</t>
  </si>
  <si>
    <t xml:space="preserve">Лот № 1 Капитальный ремонт (ликвидационный тампонаж) скважин подземного водозабора, расположенного на берегу о. Большое Лебяжье НФС-3 </t>
  </si>
  <si>
    <t xml:space="preserve">Капитальный ремонт (ликвидационный тампонаж) скважин подземного водозабора, расположенного на берегу о. Большое Лебяжье НФС-3      </t>
  </si>
  <si>
    <t>Приложение 1.2 Техническое задание, Смета, Проект</t>
  </si>
  <si>
    <t>г. Самара,  Куйбышевский район, озеро Большое Лебяжье. Участок недр Озерный Новокуйбышевского месторождения подземных вод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</si>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</sst>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9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5" borderId="1" xfId="3" applyFont="1" applyFill="1" applyBorder="1" applyAlignment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20" fillId="0" borderId="1" xfId="0" applyNumberFormat="1" applyFont="1" applyFill="1" applyBorder="1" applyAlignment="1" applyProtection="1">
      <alignment horizontal="left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7.425781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46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60" t="s">
        <v>47</v>
      </c>
      <c r="E6" s="60"/>
      <c r="F6" s="60"/>
      <c r="G6" s="60"/>
      <c r="H6" s="60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60" t="s">
        <v>11</v>
      </c>
      <c r="E7" s="60"/>
      <c r="F7" s="60"/>
      <c r="G7" s="60"/>
      <c r="H7" s="60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13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49</v>
      </c>
      <c r="G11" s="30" t="s">
        <v>37</v>
      </c>
      <c r="H11" s="43" t="s">
        <v>50</v>
      </c>
      <c r="I11" s="31" t="s">
        <v>38</v>
      </c>
      <c r="J11" s="31">
        <v>1</v>
      </c>
      <c r="K11" s="32" t="s">
        <v>45</v>
      </c>
      <c r="L11" s="32" t="s">
        <v>51</v>
      </c>
      <c r="M11" s="33">
        <v>2501591.15</v>
      </c>
      <c r="N11" s="33">
        <f t="shared" ref="N11" si="0">M11*J11</f>
        <v>2501591.15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2501591.15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2023-05-23T05:53:52Z</cp:lastPrinted>
  <dcterms:created xsi:type="dcterms:W3CDTF">2013-09-25T03:40:45Z</dcterms:created>
  <dcterms:modified xsi:type="dcterms:W3CDTF">2023-10-25T04:41:08Z</dcterms:modified>
</cp:coreProperties>
</file>